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Инструкция и Примеры OKR" sheetId="1" state="visible" r:id="rId1"/>
    <sheet xmlns:r="http://schemas.openxmlformats.org/officeDocument/2006/relationships" name="Шаблон OK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00BD84"/>
        <bgColor rgb="0000BD84"/>
      </patternFill>
    </fill>
    <fill>
      <patternFill patternType="solid">
        <fgColor rgb="00FFF9C4"/>
        <bgColor rgb="00FFF9C4"/>
      </patternFill>
    </fill>
  </fills>
  <borders count="2">
    <border>
      <left/>
      <right/>
      <top/>
      <bottom/>
      <diagonal/>
    </border>
    <border>
      <left style="thin">
        <color rgb="00BDC3C7"/>
      </left>
      <right style="thin">
        <color rgb="00BDC3C7"/>
      </right>
      <top style="thin">
        <color rgb="00BDC3C7"/>
      </top>
      <bottom style="thin">
        <color rgb="00BDC3C7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1" applyAlignment="1" pivotButton="0" quotePrefix="0" xfId="0">
      <alignment vertical="center"/>
    </xf>
    <xf numFmtId="0" fontId="0" fillId="3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selection activeCell="A1" sqref="A1"/>
    </sheetView>
  </sheetViews>
  <sheetFormatPr baseColWidth="8" defaultRowHeight="15"/>
  <cols>
    <col width="44" customWidth="1" min="1" max="1"/>
    <col width="50" customWidth="1" min="2" max="2"/>
    <col width="50" customWidth="1" min="3" max="3"/>
    <col width="50" customWidth="1" min="4" max="4"/>
    <col width="50" customWidth="1" min="5" max="5"/>
    <col width="23" customWidth="1" min="6" max="6"/>
    <col width="50" customWidth="1" min="7" max="7"/>
  </cols>
  <sheetData>
    <row r="1">
      <c r="A1" t="inlineStr">
        <is>
          <t>Раздел</t>
        </is>
      </c>
      <c r="B1" t="inlineStr">
        <is>
          <t>Описание</t>
        </is>
      </c>
      <c r="C1" t="inlineStr">
        <is>
          <t>Пример Objective (Цели)</t>
        </is>
      </c>
      <c r="D1" t="inlineStr">
        <is>
          <t>Пример Key Result (Ключевого результата)</t>
        </is>
      </c>
      <c r="E1" t="inlineStr">
        <is>
          <t>Метрика KR</t>
        </is>
      </c>
      <c r="F1" t="inlineStr">
        <is>
          <t>Целевое значение KR</t>
        </is>
      </c>
      <c r="G1" t="inlineStr">
        <is>
          <t>Источник/Бенчмарк</t>
        </is>
      </c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Что такое OKR?</t>
        </is>
      </c>
      <c r="B3" s="2" t="inlineStr">
        <is>
          <t>OKR (Objectives and Key Results) — это методология постановки целей, которая помогает командам и компаниям устанавливать амбициозные, измеримые цели и отслеживать прогресс их достижения. Цели (Objectives) должны быть вдохновляющими и качественными, а Ключевые результаты (Key Results) — конкретными, измеримыми и ограниченными по времени.</t>
        </is>
      </c>
      <c r="C3" s="2" t="n"/>
      <c r="D3" s="2" t="n"/>
      <c r="E3" s="2" t="n"/>
      <c r="F3" s="2" t="n"/>
      <c r="G3" s="2" t="n"/>
    </row>
    <row r="4">
      <c r="A4" s="2" t="inlineStr">
        <is>
          <t>Как использовать этот шаблон?</t>
        </is>
      </c>
      <c r="B4" s="2" t="inlineStr">
        <is>
          <t>1. **Определите квартал/спринт:** Укажите период, на который ставятся OKR.
2. **Сформулируйте Objective:** Ваша цель должна быть амбициозной, качественной и вдохновляющей.
3. **Определите Key Results:** Для каждой цели должно быть 3-5 измеримых ключевых результатов.
4. **Задайте метрики и целевые значения:** Четко определите, как вы будете измерять прогресс и какое значение считаете успешным.
5. **Назначьте ответственных:** Укажите, кто отвечает за достижение каждого KR.
6. **Отслеживайте прогресс:** Регулярно обновляйте текущие значения и процент выполнения.</t>
        </is>
      </c>
      <c r="C4" s="2" t="n"/>
      <c r="D4" s="2" t="n"/>
      <c r="E4" s="2" t="n"/>
      <c r="F4" s="2" t="n"/>
      <c r="G4" s="2" t="n"/>
    </row>
    <row r="5">
      <c r="A5" s="2" t="inlineStr">
        <is>
          <t>Пример OKR: Адаптация к изменениям</t>
        </is>
      </c>
      <c r="B5" s="2" t="inlineStr">
        <is>
          <t>Цель: Успешно адаптировать маркетинговую команду к новым рыночным условиям и технологиям.</t>
        </is>
      </c>
      <c r="C5" s="2" t="inlineStr">
        <is>
          <t>Успешно адаптировать маркетинговую команду к новым рыночным условиям и технологиям.</t>
        </is>
      </c>
      <c r="D5" s="2" t="inlineStr">
        <is>
          <t>Повысить уровень владения новыми инструментами (например, Yandex DataLens) среди маркетологов.</t>
        </is>
      </c>
      <c r="E5" s="2" t="inlineStr">
        <is>
          <t>Процент маркетологов, прошедших обучение и сдавших тест</t>
        </is>
      </c>
      <c r="F5" s="2" t="inlineStr">
        <is>
          <t>80%</t>
        </is>
      </c>
      <c r="G5" s="2" t="inlineStr">
        <is>
          <t>Внутренний стандарт</t>
        </is>
      </c>
    </row>
    <row r="6">
      <c r="A6" s="2" t="n"/>
      <c r="B6" s="2" t="n"/>
      <c r="C6" s="2" t="n"/>
      <c r="D6" s="2" t="inlineStr">
        <is>
          <t>Сократить время запуска новых маркетинговых гипотез.</t>
        </is>
      </c>
      <c r="E6" s="2" t="inlineStr">
        <is>
          <t>Среднее время от идеи до запуска MVP (в днях)</t>
        </is>
      </c>
      <c r="F6" s="2" t="inlineStr">
        <is>
          <t>10 дней</t>
        </is>
      </c>
      <c r="G6" s="2" t="inlineStr">
        <is>
          <t>Бенчмарк RocketLab: 14 дней</t>
        </is>
      </c>
    </row>
    <row r="7">
      <c r="A7" s="2" t="n"/>
      <c r="B7" s="2" t="n"/>
      <c r="C7" s="2" t="n"/>
      <c r="D7" s="2" t="inlineStr">
        <is>
          <t>Повысить вовлеченность команды в процесс генерации идей для новых каналов.</t>
        </is>
      </c>
      <c r="E7" s="2" t="inlineStr">
        <is>
          <t>Количество предложенных идей на человека в месяц</t>
        </is>
      </c>
      <c r="F7" s="2" t="inlineStr">
        <is>
          <t>2 идеи/чел</t>
        </is>
      </c>
      <c r="G7" s="2" t="inlineStr">
        <is>
          <t>Опрос команды</t>
        </is>
      </c>
    </row>
    <row r="8">
      <c r="A8" s="2" t="inlineStr">
        <is>
          <t>Пример OKR: Изменение стратегии контента</t>
        </is>
      </c>
      <c r="B8" s="2" t="inlineStr">
        <is>
          <t>Цель: Переориентировать контент-маркетинг на новые тренды и потребности аудитории.</t>
        </is>
      </c>
      <c r="C8" s="2" t="inlineStr">
        <is>
          <t>Переориентировать контент-маркетинг на новые тренды и потребности аудитории.</t>
        </is>
      </c>
      <c r="D8" s="2" t="inlineStr">
        <is>
          <t>Увеличить органический трафик из новых каналов (например, TenChat, VC.ru).</t>
        </is>
      </c>
      <c r="E8" s="2" t="inlineStr">
        <is>
          <t>Прирост трафика из новых каналов</t>
        </is>
      </c>
      <c r="F8" s="2" t="inlineStr">
        <is>
          <t>50%</t>
        </is>
      </c>
      <c r="G8" s="2" t="inlineStr">
        <is>
          <t>Средний рост по отрасли</t>
        </is>
      </c>
    </row>
    <row r="9">
      <c r="A9" s="2" t="n"/>
      <c r="B9" s="2" t="n"/>
      <c r="C9" s="2" t="n"/>
      <c r="D9" s="2" t="inlineStr">
        <is>
          <t>Повысить конверсию контента в лиды.</t>
        </is>
      </c>
      <c r="E9" s="2" t="inlineStr">
        <is>
          <t>Конверсия из просмотра контента в заявку</t>
        </is>
      </c>
      <c r="F9" s="2" t="inlineStr">
        <is>
          <t>1.5%</t>
        </is>
      </c>
      <c r="G9" s="2" t="inlineStr">
        <is>
          <t>Статья: 'Как адаптировать маркетинговую команду к изменениям'</t>
        </is>
      </c>
    </row>
    <row r="10">
      <c r="A10" s="2" t="n"/>
      <c r="B10" s="2" t="n"/>
      <c r="C10" s="2" t="n"/>
      <c r="D10" s="2" t="inlineStr">
        <is>
          <t>Расширить охват аудитории за счет публикации экспертных материалов на внешних площадках.</t>
        </is>
      </c>
      <c r="E10" s="2" t="inlineStr">
        <is>
          <t>Количество опубликованных гостевых статей/интервью</t>
        </is>
      </c>
      <c r="F10" s="2" t="inlineStr">
        <is>
          <t>4 статьи</t>
        </is>
      </c>
      <c r="G10" s="2" t="inlineStr">
        <is>
          <t>Внутренний план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H4"/>
  <sheetViews>
    <sheetView workbookViewId="0">
      <selection activeCell="A1" sqref="A1"/>
    </sheetView>
  </sheetViews>
  <sheetFormatPr baseColWidth="8" defaultRowHeight="15"/>
  <cols>
    <col width="18" customWidth="1" min="1" max="1"/>
    <col width="50" customWidth="1" min="2" max="2"/>
    <col width="50" customWidth="1" min="3" max="3"/>
    <col width="50" customWidth="1" min="4" max="4"/>
    <col width="24" customWidth="1" min="5" max="5"/>
    <col width="24" customWidth="1" min="6" max="6"/>
    <col width="25" customWidth="1" min="7" max="7"/>
    <col width="21" customWidth="1" min="8" max="8"/>
    <col width="50" customWidth="1" min="9" max="9"/>
    <col width="49" customWidth="1" min="10" max="10"/>
    <col width="24" customWidth="1" min="11" max="11"/>
    <col width="24" customWidth="1" min="12" max="12"/>
    <col width="40" customWidth="1" min="13" max="13"/>
    <col width="21" customWidth="1" min="14" max="14"/>
    <col width="50" customWidth="1" min="15" max="15"/>
    <col width="50" customWidth="1" min="16" max="16"/>
    <col width="24" customWidth="1" min="17" max="17"/>
    <col width="24" customWidth="1" min="18" max="18"/>
    <col width="25" customWidth="1" min="19" max="19"/>
    <col width="21" customWidth="1" min="20" max="20"/>
    <col width="16" customWidth="1" min="21" max="21"/>
    <col width="15" customWidth="1" min="22" max="22"/>
    <col width="24" customWidth="1" min="23" max="23"/>
    <col width="24" customWidth="1" min="24" max="24"/>
    <col width="20" customWidth="1" min="25" max="25"/>
    <col width="21" customWidth="1" min="26" max="26"/>
    <col width="16" customWidth="1" min="27" max="27"/>
    <col width="15" customWidth="1" min="28" max="28"/>
    <col width="24" customWidth="1" min="29" max="29"/>
    <col width="24" customWidth="1" min="30" max="30"/>
    <col width="20" customWidth="1" min="31" max="31"/>
    <col width="21" customWidth="1" min="32" max="32"/>
    <col width="20" customWidth="1" min="33" max="33"/>
    <col width="15" customWidth="1" min="34" max="34"/>
  </cols>
  <sheetData>
    <row r="1">
      <c r="A1" t="inlineStr">
        <is>
          <t>Квартал/Спринт</t>
        </is>
      </c>
      <c r="B1" t="inlineStr">
        <is>
          <t>Objective (Цель)</t>
        </is>
      </c>
      <c r="C1" t="inlineStr">
        <is>
          <t>Key Result 1</t>
        </is>
      </c>
      <c r="D1" t="inlineStr">
        <is>
          <t>Метрика KR1</t>
        </is>
      </c>
      <c r="E1" t="inlineStr">
        <is>
          <t>Целевое значение KR1</t>
        </is>
      </c>
      <c r="F1" t="inlineStr">
        <is>
          <t>Текущее значение KR1</t>
        </is>
      </c>
      <c r="G1" t="inlineStr">
        <is>
          <t>Прогресс KR1 (%)</t>
        </is>
      </c>
      <c r="H1" t="inlineStr">
        <is>
          <t>Ответственный KR1</t>
        </is>
      </c>
      <c r="I1" t="inlineStr">
        <is>
          <t>Key Result 2</t>
        </is>
      </c>
      <c r="J1" t="inlineStr">
        <is>
          <t>Метрика KR2</t>
        </is>
      </c>
      <c r="K1" t="inlineStr">
        <is>
          <t>Целевое значение KR2</t>
        </is>
      </c>
      <c r="L1" t="inlineStr">
        <is>
          <t>Текущее значение KR2</t>
        </is>
      </c>
      <c r="M1" t="inlineStr">
        <is>
          <t>Прогресс KR2 (%)</t>
        </is>
      </c>
      <c r="N1" t="inlineStr">
        <is>
          <t>Ответственный KR2</t>
        </is>
      </c>
      <c r="O1" t="inlineStr">
        <is>
          <t>Key Result 3</t>
        </is>
      </c>
      <c r="P1" t="inlineStr">
        <is>
          <t>Метрика KR3</t>
        </is>
      </c>
      <c r="Q1" t="inlineStr">
        <is>
          <t>Целевое значение KR3</t>
        </is>
      </c>
      <c r="R1" t="inlineStr">
        <is>
          <t>Текущее значение KR3</t>
        </is>
      </c>
      <c r="S1" t="inlineStr">
        <is>
          <t>Прогресс KR3 (%)</t>
        </is>
      </c>
      <c r="T1" t="inlineStr">
        <is>
          <t>Ответственный KR3</t>
        </is>
      </c>
      <c r="U1" t="inlineStr">
        <is>
          <t>Key Result 4</t>
        </is>
      </c>
      <c r="V1" t="inlineStr">
        <is>
          <t>Метрика KR4</t>
        </is>
      </c>
      <c r="W1" t="inlineStr">
        <is>
          <t>Целевое значение KR4</t>
        </is>
      </c>
      <c r="X1" t="inlineStr">
        <is>
          <t>Текущее значение KR4</t>
        </is>
      </c>
      <c r="Y1" t="inlineStr">
        <is>
          <t>Прогресс KR4 (%)</t>
        </is>
      </c>
      <c r="Z1" t="inlineStr">
        <is>
          <t>Ответственный KR4</t>
        </is>
      </c>
      <c r="AA1" t="inlineStr">
        <is>
          <t>Key Result 5</t>
        </is>
      </c>
      <c r="AB1" t="inlineStr">
        <is>
          <t>Метрика KR5</t>
        </is>
      </c>
      <c r="AC1" t="inlineStr">
        <is>
          <t>Целевое значение KR5</t>
        </is>
      </c>
      <c r="AD1" t="inlineStr">
        <is>
          <t>Текущее значение KR5</t>
        </is>
      </c>
      <c r="AE1" t="inlineStr">
        <is>
          <t>Прогресс KR5 (%)</t>
        </is>
      </c>
      <c r="AF1" t="inlineStr">
        <is>
          <t>Ответственный KR5</t>
        </is>
      </c>
      <c r="AG1" t="inlineStr">
        <is>
          <t>Статус Objective</t>
        </is>
      </c>
      <c r="AH1" t="inlineStr">
        <is>
          <t>Комментарии</t>
        </is>
      </c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  <c r="U2" s="1" t="n"/>
      <c r="V2" s="1" t="n"/>
      <c r="W2" s="1" t="n"/>
      <c r="X2" s="1" t="n"/>
      <c r="Y2" s="1" t="n"/>
      <c r="Z2" s="1" t="n"/>
      <c r="AA2" s="1" t="n"/>
      <c r="AB2" s="1" t="n"/>
      <c r="AC2" s="1" t="n"/>
      <c r="AD2" s="1" t="n"/>
      <c r="AE2" s="1" t="n"/>
      <c r="AF2" s="1" t="n"/>
      <c r="AG2" s="1" t="n"/>
      <c r="AH2" s="1" t="n"/>
    </row>
    <row r="3">
      <c r="A3" s="3" t="inlineStr">
        <is>
          <t>Q1 2026</t>
        </is>
      </c>
      <c r="B3" s="3" t="inlineStr">
        <is>
          <t>Успешно адаптировать маркетинговую команду к новым рыночным условиям и технологиям</t>
        </is>
      </c>
      <c r="C3" s="3" t="inlineStr">
        <is>
          <t>Повысить уровень владения новыми инструментами (например, Yandex DataLens) среди маркетологов</t>
        </is>
      </c>
      <c r="D3" s="3" t="inlineStr">
        <is>
          <t>Процент маркетологов, прошедших обучение и сдавших тест</t>
        </is>
      </c>
      <c r="E3" s="3" t="n">
        <v>0.8</v>
      </c>
      <c r="F3" s="3" t="n"/>
      <c r="G3" s="2">
        <f>IF(E3=0,0,F3/E3*100)</f>
        <v/>
      </c>
      <c r="H3" s="3" t="n"/>
      <c r="I3" s="3" t="inlineStr">
        <is>
          <t>Сократить время запуска новых маркетинговых гипотез</t>
        </is>
      </c>
      <c r="J3" s="3" t="inlineStr">
        <is>
          <t>Среднее время от идеи до запуска MVP (в днях)</t>
        </is>
      </c>
      <c r="K3" s="3" t="n">
        <v>10</v>
      </c>
      <c r="L3" s="3" t="n"/>
      <c r="M3" s="2">
        <f>IF(K3=0,0,IF(L3=0,0,1-(L3/K3))*100)</f>
        <v/>
      </c>
      <c r="N3" s="3" t="n"/>
      <c r="O3" s="3" t="inlineStr">
        <is>
          <t>Повысить вовлеченность команды в процесс генерации идей для новых каналов</t>
        </is>
      </c>
      <c r="P3" s="3" t="inlineStr">
        <is>
          <t>Количество предложенных идей на человека в месяц</t>
        </is>
      </c>
      <c r="Q3" s="3" t="n">
        <v>2</v>
      </c>
      <c r="R3" s="3" t="n"/>
      <c r="S3" s="2">
        <f>IF(Q3=0,0,R3/Q3*100)</f>
        <v/>
      </c>
      <c r="T3" s="3" t="n"/>
      <c r="U3" s="3" t="n"/>
      <c r="V3" s="3" t="n"/>
      <c r="W3" s="3" t="n"/>
      <c r="X3" s="3" t="n"/>
      <c r="Y3" s="2" t="n"/>
      <c r="Z3" s="3" t="n"/>
      <c r="AA3" s="3" t="n"/>
      <c r="AB3" s="3" t="n"/>
      <c r="AC3" s="3" t="n"/>
      <c r="AD3" s="3" t="n"/>
      <c r="AE3" s="2" t="n"/>
      <c r="AF3" s="3" t="n"/>
      <c r="AG3" s="3" t="n"/>
      <c r="AH3" s="2" t="n"/>
    </row>
    <row r="4">
      <c r="A4" s="3" t="inlineStr">
        <is>
          <t>Q1 2026</t>
        </is>
      </c>
      <c r="B4" s="3" t="inlineStr">
        <is>
          <t>Переориентировать контент-маркетинг на новые тренды и потребности аудитории</t>
        </is>
      </c>
      <c r="C4" s="3" t="inlineStr">
        <is>
          <t>Увеличить органический трафик из новых каналов (например, TenChat, VC.ru)</t>
        </is>
      </c>
      <c r="D4" s="3" t="inlineStr">
        <is>
          <t>Прирост трафика из новых каналов (%)</t>
        </is>
      </c>
      <c r="E4" s="3" t="n">
        <v>0.5</v>
      </c>
      <c r="F4" s="3" t="n"/>
      <c r="G4" s="2">
        <f>IF(E4=0,0,F4/E4*100)</f>
        <v/>
      </c>
      <c r="H4" s="3" t="n"/>
      <c r="I4" s="3" t="inlineStr">
        <is>
          <t>Повысить конверсию контента в лиды</t>
        </is>
      </c>
      <c r="J4" s="3" t="inlineStr">
        <is>
          <t>Конверсия из просмотра контента в заявку (%)</t>
        </is>
      </c>
      <c r="K4" s="3" t="n">
        <v>0.015</v>
      </c>
      <c r="L4" s="3" t="n"/>
      <c r="M4" s="2">
        <f>IF(K4=0,0,L4/K4*100)</f>
        <v/>
      </c>
      <c r="N4" s="3" t="n"/>
      <c r="O4" s="3" t="inlineStr">
        <is>
          <t>Расширить охват аудитории за счет публикации экспертных материалов на внешних площадках</t>
        </is>
      </c>
      <c r="P4" s="3" t="inlineStr">
        <is>
          <t>Количество опубликованных гостевых статей/интервью</t>
        </is>
      </c>
      <c r="Q4" s="3" t="n">
        <v>4</v>
      </c>
      <c r="R4" s="3" t="n"/>
      <c r="S4" s="2">
        <f>IF(Q4=0,0,R4/Q4*100)</f>
        <v/>
      </c>
      <c r="T4" s="3" t="n"/>
      <c r="U4" s="3" t="n"/>
      <c r="V4" s="3" t="n"/>
      <c r="W4" s="3" t="n"/>
      <c r="X4" s="3" t="n"/>
      <c r="Y4" s="2" t="n"/>
      <c r="Z4" s="3" t="n"/>
      <c r="AA4" s="3" t="n"/>
      <c r="AB4" s="3" t="n"/>
      <c r="AC4" s="3" t="n"/>
      <c r="AD4" s="3" t="n"/>
      <c r="AE4" s="2" t="n"/>
      <c r="AF4" s="3" t="n"/>
      <c r="AG4" s="3" t="n"/>
      <c r="AH4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2026-09-02T05:24:33Z</dcterms:created>
  <dcterms:modified xmlns:dcterms="http://purl.org/dc/terms/" xmlns:xsi="http://www.w3.org/2001/XMLSchema-instance" xsi:type="dcterms:W3CDTF">2026-09-02T05:24:33Z</dcterms:modified>
</cp:coreProperties>
</file>